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10187"/>
  </bookViews>
  <sheets>
    <sheet name="衬衫成衣 (2)" sheetId="2" r:id="rId1"/>
  </sheets>
  <calcPr calcId="144525"/>
</workbook>
</file>

<file path=xl/sharedStrings.xml><?xml version="1.0" encoding="utf-8"?>
<sst xmlns="http://schemas.openxmlformats.org/spreadsheetml/2006/main" count="130" uniqueCount="42">
  <si>
    <t>pictures</t>
  </si>
  <si>
    <t>style</t>
  </si>
  <si>
    <t>款式</t>
  </si>
  <si>
    <t>fabric</t>
  </si>
  <si>
    <t>color</t>
  </si>
  <si>
    <t xml:space="preserve">size </t>
  </si>
  <si>
    <t>有无衣架+防盗扣</t>
  </si>
  <si>
    <t>qty</t>
  </si>
  <si>
    <t>I23CAMETNICNAV</t>
  </si>
  <si>
    <t>男式人棉印花短袖衬衫</t>
  </si>
  <si>
    <t>30*30/68*68,130gsm 100% viscosa</t>
  </si>
  <si>
    <t>藏青色印花</t>
  </si>
  <si>
    <t>S-M-L-XL-2XL : 2-4-4-4-2</t>
  </si>
  <si>
    <t>有衣架，有防盗扣</t>
  </si>
  <si>
    <t>I23CAMETNICPAS</t>
  </si>
  <si>
    <t>彩色图案印花</t>
  </si>
  <si>
    <t>G023F01008</t>
  </si>
  <si>
    <t xml:space="preserve"> CH-M-G-EG=2-4-4-2</t>
  </si>
  <si>
    <t>无衣架，无防盗扣</t>
  </si>
  <si>
    <t>军绿色印花</t>
  </si>
  <si>
    <t>G223D01052</t>
  </si>
  <si>
    <t>浅蓝色满印</t>
  </si>
  <si>
    <t>白色满印</t>
  </si>
  <si>
    <t>G023F02100CH</t>
  </si>
  <si>
    <t>男式全棉印花短袖衬衫</t>
  </si>
  <si>
    <t>40*40/133*100 140G/M2 100% cotton</t>
  </si>
  <si>
    <t>PRINT1 火烈鸟印花</t>
  </si>
  <si>
    <t>PRINT2 丈青色底花朵满印</t>
  </si>
  <si>
    <t>PRINT3浅蓝色椰子树满印</t>
  </si>
  <si>
    <t>PRINT5 丈青色底椰子树印花</t>
  </si>
  <si>
    <t>PRINT6 白色底大大花朵</t>
  </si>
  <si>
    <t>PRINT7 浅绿色底椰子树印花</t>
  </si>
  <si>
    <t>PRINT8 黑色底帆船印花</t>
  </si>
  <si>
    <t>G023F02100</t>
  </si>
  <si>
    <t>PRINT1 浅蓝色底眼镜</t>
  </si>
  <si>
    <t>PRINT6 白色底自行车印花</t>
  </si>
  <si>
    <t>PRINT7 丈青色色底自行车印花</t>
  </si>
  <si>
    <t>合计</t>
  </si>
  <si>
    <t>PRINT2黑色底骷髅头印花</t>
  </si>
  <si>
    <t>PRINT3蓝色条纹印花</t>
  </si>
  <si>
    <t>PRINT4黄色条纹印花</t>
  </si>
  <si>
    <t>PRINT5 白色底骷髅头印花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</si>
</sst>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等线"/>
      <charset val="134"/>
      <scheme val="minor"/>
    </font>
    <font>
      <b/>
      <sz val="14"/>
      <color theme="1"/>
      <name val="等线"/>
      <charset val="134"/>
      <scheme val="minor"/>
    </font>
    <font>
      <sz val="14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9" tint="0.5999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6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7" borderId="8" applyNumberFormat="0" applyAlignment="0" applyProtection="0">
      <alignment vertical="center"/>
    </xf>
    <xf numFmtId="0" fontId="13" fillId="8" borderId="9" applyNumberFormat="0" applyAlignment="0" applyProtection="0">
      <alignment vertical="center"/>
    </xf>
    <xf numFmtId="0" fontId="14" fillId="8" borderId="8" applyNumberFormat="0" applyAlignment="0" applyProtection="0">
      <alignment vertical="center"/>
    </xf>
    <xf numFmtId="0" fontId="15" fillId="9" borderId="10" applyNumberFormat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</cellStyleXfs>
  <cellXfs count="2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 wrapText="1"/>
    </xf>
    <xf numFmtId="0" fontId="0" fillId="4" borderId="2" xfId="0" applyFont="1" applyFill="1" applyBorder="1" applyAlignment="1">
      <alignment horizontal="center" vertical="center" wrapText="1"/>
    </xf>
    <xf numFmtId="0" fontId="0" fillId="4" borderId="4" xfId="0" applyFont="1" applyFill="1" applyBorder="1" applyAlignment="1">
      <alignment horizontal="center" vertical="center" wrapText="1"/>
    </xf>
    <xf numFmtId="0" fontId="0" fillId="4" borderId="3" xfId="0" applyFont="1" applyFill="1" applyBorder="1" applyAlignment="1">
      <alignment horizontal="center" vertical="center" wrapText="1"/>
    </xf>
    <xf numFmtId="0" fontId="0" fillId="5" borderId="2" xfId="0" applyFont="1" applyFill="1" applyBorder="1" applyAlignment="1">
      <alignment horizontal="center" vertical="center" wrapText="1"/>
    </xf>
    <xf numFmtId="0" fontId="0" fillId="5" borderId="3" xfId="0" applyFont="1" applyFill="1" applyBorder="1" applyAlignment="1">
      <alignment horizontal="center" vertical="center" wrapText="1"/>
    </xf>
    <xf numFmtId="0" fontId="0" fillId="5" borderId="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57150</xdr:colOff>
      <xdr:row>1</xdr:row>
      <xdr:rowOff>47625</xdr:rowOff>
    </xdr:from>
    <xdr:to>
      <xdr:col>0</xdr:col>
      <xdr:colOff>1168399</xdr:colOff>
      <xdr:row>2</xdr:row>
      <xdr:rowOff>123825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409575"/>
          <a:ext cx="1110615" cy="13335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2</xdr:row>
      <xdr:rowOff>76200</xdr:rowOff>
    </xdr:from>
    <xdr:to>
      <xdr:col>0</xdr:col>
      <xdr:colOff>1209675</xdr:colOff>
      <xdr:row>3</xdr:row>
      <xdr:rowOff>257619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725" y="1695450"/>
          <a:ext cx="1123950" cy="14382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121921</xdr:rowOff>
    </xdr:from>
    <xdr:to>
      <xdr:col>0</xdr:col>
      <xdr:colOff>1174349</xdr:colOff>
      <xdr:row>4</xdr:row>
      <xdr:rowOff>312421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2998470"/>
          <a:ext cx="1174115" cy="14478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</xdr:row>
      <xdr:rowOff>139066</xdr:rowOff>
    </xdr:from>
    <xdr:to>
      <xdr:col>1</xdr:col>
      <xdr:colOff>0</xdr:colOff>
      <xdr:row>5</xdr:row>
      <xdr:rowOff>219075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7625" y="4272915"/>
          <a:ext cx="1194435" cy="1337310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9</xdr:row>
      <xdr:rowOff>28574</xdr:rowOff>
    </xdr:from>
    <xdr:to>
      <xdr:col>1</xdr:col>
      <xdr:colOff>260</xdr:colOff>
      <xdr:row>10</xdr:row>
      <xdr:rowOff>400049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7625" y="10448290"/>
          <a:ext cx="1194435" cy="162877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</xdr:row>
      <xdr:rowOff>66675</xdr:rowOff>
    </xdr:from>
    <xdr:to>
      <xdr:col>1</xdr:col>
      <xdr:colOff>2278</xdr:colOff>
      <xdr:row>11</xdr:row>
      <xdr:rowOff>419100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525" y="11744325"/>
          <a:ext cx="1234440" cy="1609725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11</xdr:row>
      <xdr:rowOff>38101</xdr:rowOff>
    </xdr:from>
    <xdr:to>
      <xdr:col>0</xdr:col>
      <xdr:colOff>1097280</xdr:colOff>
      <xdr:row>12</xdr:row>
      <xdr:rowOff>87613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6675" y="12973050"/>
          <a:ext cx="1030605" cy="130619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</xdr:row>
      <xdr:rowOff>57151</xdr:rowOff>
    </xdr:from>
    <xdr:to>
      <xdr:col>0</xdr:col>
      <xdr:colOff>1135380</xdr:colOff>
      <xdr:row>15</xdr:row>
      <xdr:rowOff>163205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625" y="16764000"/>
          <a:ext cx="1087755" cy="1363345"/>
        </a:xfrm>
        <a:prstGeom prst="rect">
          <a:avLst/>
        </a:prstGeom>
      </xdr:spPr>
    </xdr:pic>
    <xdr:clientData/>
  </xdr:twoCellAnchor>
  <xdr:twoCellAnchor>
    <xdr:from>
      <xdr:col>0</xdr:col>
      <xdr:colOff>26670</xdr:colOff>
      <xdr:row>18</xdr:row>
      <xdr:rowOff>9525</xdr:rowOff>
    </xdr:from>
    <xdr:to>
      <xdr:col>0</xdr:col>
      <xdr:colOff>1095069</xdr:colOff>
      <xdr:row>19</xdr:row>
      <xdr:rowOff>152400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6670" y="21326475"/>
          <a:ext cx="1068070" cy="14001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0</xdr:col>
      <xdr:colOff>1112783</xdr:colOff>
      <xdr:row>20</xdr:row>
      <xdr:rowOff>190500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0" y="22574250"/>
          <a:ext cx="1112520" cy="1447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0</xdr:col>
      <xdr:colOff>1182006</xdr:colOff>
      <xdr:row>21</xdr:row>
      <xdr:rowOff>161925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0" y="23831550"/>
          <a:ext cx="1181735" cy="1419225"/>
        </a:xfrm>
        <a:prstGeom prst="rect">
          <a:avLst/>
        </a:prstGeom>
      </xdr:spPr>
    </xdr:pic>
    <xdr:clientData/>
  </xdr:twoCellAnchor>
  <xdr:twoCellAnchor>
    <xdr:from>
      <xdr:col>0</xdr:col>
      <xdr:colOff>62865</xdr:colOff>
      <xdr:row>20</xdr:row>
      <xdr:rowOff>1219200</xdr:rowOff>
    </xdr:from>
    <xdr:to>
      <xdr:col>0</xdr:col>
      <xdr:colOff>1142843</xdr:colOff>
      <xdr:row>22</xdr:row>
      <xdr:rowOff>175260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2865" y="25050750"/>
          <a:ext cx="1079500" cy="1470660"/>
        </a:xfrm>
        <a:prstGeom prst="rect">
          <a:avLst/>
        </a:prstGeom>
      </xdr:spPr>
    </xdr:pic>
    <xdr:clientData/>
  </xdr:twoCellAnchor>
  <xdr:twoCellAnchor>
    <xdr:from>
      <xdr:col>0</xdr:col>
      <xdr:colOff>60961</xdr:colOff>
      <xdr:row>5</xdr:row>
      <xdr:rowOff>76200</xdr:rowOff>
    </xdr:from>
    <xdr:to>
      <xdr:col>0</xdr:col>
      <xdr:colOff>1136577</xdr:colOff>
      <xdr:row>6</xdr:row>
      <xdr:rowOff>214673</xdr:rowOff>
    </xdr:to>
    <xdr:pic>
      <xdr:nvPicPr>
        <xdr:cNvPr id="20" name="图片 1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0960" y="5467350"/>
          <a:ext cx="1075055" cy="1395730"/>
        </a:xfrm>
        <a:prstGeom prst="rect">
          <a:avLst/>
        </a:prstGeom>
      </xdr:spPr>
    </xdr:pic>
    <xdr:clientData/>
  </xdr:twoCellAnchor>
  <xdr:twoCellAnchor>
    <xdr:from>
      <xdr:col>0</xdr:col>
      <xdr:colOff>45721</xdr:colOff>
      <xdr:row>6</xdr:row>
      <xdr:rowOff>30480</xdr:rowOff>
    </xdr:from>
    <xdr:to>
      <xdr:col>0</xdr:col>
      <xdr:colOff>1102372</xdr:colOff>
      <xdr:row>7</xdr:row>
      <xdr:rowOff>258618</xdr:rowOff>
    </xdr:to>
    <xdr:pic>
      <xdr:nvPicPr>
        <xdr:cNvPr id="21" name="图片 2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5720" y="6678930"/>
          <a:ext cx="1056640" cy="1485265"/>
        </a:xfrm>
        <a:prstGeom prst="rect">
          <a:avLst/>
        </a:prstGeom>
      </xdr:spPr>
    </xdr:pic>
    <xdr:clientData/>
  </xdr:twoCellAnchor>
  <xdr:twoCellAnchor>
    <xdr:from>
      <xdr:col>0</xdr:col>
      <xdr:colOff>15240</xdr:colOff>
      <xdr:row>7</xdr:row>
      <xdr:rowOff>42116</xdr:rowOff>
    </xdr:from>
    <xdr:to>
      <xdr:col>0</xdr:col>
      <xdr:colOff>1150620</xdr:colOff>
      <xdr:row>8</xdr:row>
      <xdr:rowOff>310516</xdr:rowOff>
    </xdr:to>
    <xdr:pic>
      <xdr:nvPicPr>
        <xdr:cNvPr id="22" name="图片 2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5240" y="7947660"/>
          <a:ext cx="1135380" cy="15259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49130</xdr:rowOff>
    </xdr:from>
    <xdr:to>
      <xdr:col>0</xdr:col>
      <xdr:colOff>1097280</xdr:colOff>
      <xdr:row>9</xdr:row>
      <xdr:rowOff>300989</xdr:rowOff>
    </xdr:to>
    <xdr:pic>
      <xdr:nvPicPr>
        <xdr:cNvPr id="23" name="图片 2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0" y="9211945"/>
          <a:ext cx="1097280" cy="1508760"/>
        </a:xfrm>
        <a:prstGeom prst="rect">
          <a:avLst/>
        </a:prstGeom>
      </xdr:spPr>
    </xdr:pic>
    <xdr:clientData/>
  </xdr:twoCellAnchor>
  <xdr:twoCellAnchor>
    <xdr:from>
      <xdr:col>0</xdr:col>
      <xdr:colOff>121920</xdr:colOff>
      <xdr:row>13</xdr:row>
      <xdr:rowOff>119929</xdr:rowOff>
    </xdr:from>
    <xdr:to>
      <xdr:col>0</xdr:col>
      <xdr:colOff>1061674</xdr:colOff>
      <xdr:row>14</xdr:row>
      <xdr:rowOff>53340</xdr:rowOff>
    </xdr:to>
    <xdr:pic>
      <xdr:nvPicPr>
        <xdr:cNvPr id="24" name="图片 2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21920" y="15568930"/>
          <a:ext cx="939165" cy="1191260"/>
        </a:xfrm>
        <a:prstGeom prst="rect">
          <a:avLst/>
        </a:prstGeom>
      </xdr:spPr>
    </xdr:pic>
    <xdr:clientData/>
  </xdr:twoCellAnchor>
  <xdr:twoCellAnchor>
    <xdr:from>
      <xdr:col>0</xdr:col>
      <xdr:colOff>60961</xdr:colOff>
      <xdr:row>12</xdr:row>
      <xdr:rowOff>38100</xdr:rowOff>
    </xdr:from>
    <xdr:to>
      <xdr:col>0</xdr:col>
      <xdr:colOff>1163183</xdr:colOff>
      <xdr:row>13</xdr:row>
      <xdr:rowOff>175260</xdr:rowOff>
    </xdr:to>
    <xdr:pic>
      <xdr:nvPicPr>
        <xdr:cNvPr id="25" name="图片 24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0960" y="14230350"/>
          <a:ext cx="1101725" cy="1394460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16</xdr:row>
      <xdr:rowOff>7621</xdr:rowOff>
    </xdr:from>
    <xdr:to>
      <xdr:col>0</xdr:col>
      <xdr:colOff>1165860</xdr:colOff>
      <xdr:row>17</xdr:row>
      <xdr:rowOff>101715</xdr:rowOff>
    </xdr:to>
    <xdr:pic>
      <xdr:nvPicPr>
        <xdr:cNvPr id="26" name="图片 25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0" y="19229070"/>
          <a:ext cx="1165860" cy="1351280"/>
        </a:xfrm>
        <a:prstGeom prst="rect">
          <a:avLst/>
        </a:prstGeom>
      </xdr:spPr>
    </xdr:pic>
    <xdr:clientData/>
  </xdr:twoCellAnchor>
  <xdr:twoCellAnchor>
    <xdr:from>
      <xdr:col>0</xdr:col>
      <xdr:colOff>91441</xdr:colOff>
      <xdr:row>15</xdr:row>
      <xdr:rowOff>83820</xdr:rowOff>
    </xdr:from>
    <xdr:to>
      <xdr:col>0</xdr:col>
      <xdr:colOff>1066801</xdr:colOff>
      <xdr:row>16</xdr:row>
      <xdr:rowOff>154051</xdr:rowOff>
    </xdr:to>
    <xdr:pic>
      <xdr:nvPicPr>
        <xdr:cNvPr id="27" name="图片 2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91440" y="18047970"/>
          <a:ext cx="975360" cy="1327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102000"/>
                <a:satMod val="103000"/>
                <a:tint val="94000"/>
              </a:schemeClr>
            </a:gs>
            <a:gs pos="50000">
              <a:schemeClr val="phClr">
                <a:lumMod val="100000"/>
                <a:satMod val="11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4"/>
  <sheetViews>
    <sheetView tabSelected="1" topLeftCell="A8" workbookViewId="0">
      <selection activeCell="D8" sqref="D8:D22"/>
    </sheetView>
  </sheetViews>
  <sheetFormatPr defaultColWidth="9" defaultRowHeight="13.8"/>
  <cols>
    <col min="1" max="1" width="18.1111111111111" style="1" customWidth="1"/>
    <col min="2" max="2" width="19.6666666666667" style="1" customWidth="1"/>
    <col min="3" max="3" width="15" style="1" customWidth="1"/>
    <col min="4" max="4" width="21" style="1" customWidth="1"/>
    <col min="5" max="5" width="10.1111111111111" style="1" customWidth="1"/>
    <col min="6" max="6" width="15.5555555555556" style="1" customWidth="1"/>
    <col min="7" max="7" width="19.6666666666667" style="1" customWidth="1"/>
    <col min="8" max="10" width="11.3333333333333" style="2" customWidth="1"/>
    <col min="11" max="11" width="34.8888888888889" style="2" customWidth="1"/>
    <col min="12" max="16384" width="9" style="1"/>
  </cols>
  <sheetData>
    <row r="1" ht="28.5" customHeight="1" spans="1:1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5" t="s">
        <v>6</v>
      </c>
      <c r="H1" s="4" t="s">
        <v>7</v>
      </c>
      <c r="I1" s="4"/>
      <c r="J1" s="4"/>
      <c r="K1" s="13"/>
    </row>
    <row r="2" ht="99" customHeight="1" spans="1:11">
      <c r="A2" s="6"/>
      <c r="B2" s="7" t="s">
        <v>8</v>
      </c>
      <c r="C2" s="7" t="s">
        <v>9</v>
      </c>
      <c r="D2" s="7" t="s">
        <v>10</v>
      </c>
      <c r="E2" s="7" t="s">
        <v>11</v>
      </c>
      <c r="F2" s="7" t="s">
        <v>12</v>
      </c>
      <c r="G2" s="7" t="s">
        <v>13</v>
      </c>
      <c r="H2" s="8">
        <v>2824</v>
      </c>
      <c r="I2" s="14"/>
      <c r="J2" s="15"/>
      <c r="K2" s="16"/>
    </row>
    <row r="3" ht="99" customHeight="1" spans="1:11">
      <c r="A3" s="6"/>
      <c r="B3" s="7" t="s">
        <v>14</v>
      </c>
      <c r="C3" s="7" t="s">
        <v>9</v>
      </c>
      <c r="D3" s="7" t="s">
        <v>10</v>
      </c>
      <c r="E3" s="7" t="s">
        <v>15</v>
      </c>
      <c r="F3" s="7" t="s">
        <v>12</v>
      </c>
      <c r="G3" s="7" t="s">
        <v>13</v>
      </c>
      <c r="H3" s="8">
        <v>2824</v>
      </c>
      <c r="I3" s="14"/>
      <c r="J3" s="15"/>
      <c r="K3" s="17"/>
    </row>
    <row r="4" ht="99" customHeight="1" spans="1:11">
      <c r="A4" s="6"/>
      <c r="B4" s="7" t="s">
        <v>16</v>
      </c>
      <c r="C4" s="7" t="s">
        <v>9</v>
      </c>
      <c r="D4" s="7" t="s">
        <v>10</v>
      </c>
      <c r="E4" s="7" t="s">
        <v>11</v>
      </c>
      <c r="F4" s="7" t="s">
        <v>17</v>
      </c>
      <c r="G4" s="7" t="s">
        <v>18</v>
      </c>
      <c r="H4" s="8">
        <v>2124</v>
      </c>
      <c r="I4" s="14"/>
      <c r="J4" s="15"/>
      <c r="K4" s="16"/>
    </row>
    <row r="5" ht="99" customHeight="1" spans="1:11">
      <c r="A5" s="6"/>
      <c r="B5" s="7" t="s">
        <v>16</v>
      </c>
      <c r="C5" s="7" t="s">
        <v>9</v>
      </c>
      <c r="D5" s="7" t="s">
        <v>10</v>
      </c>
      <c r="E5" s="7" t="s">
        <v>19</v>
      </c>
      <c r="F5" s="7" t="s">
        <v>17</v>
      </c>
      <c r="G5" s="7" t="s">
        <v>18</v>
      </c>
      <c r="H5" s="8">
        <v>2124</v>
      </c>
      <c r="I5" s="14"/>
      <c r="J5" s="15"/>
      <c r="K5" s="17"/>
    </row>
    <row r="6" ht="99" customHeight="1" spans="1:11">
      <c r="A6" s="6"/>
      <c r="B6" s="7" t="s">
        <v>20</v>
      </c>
      <c r="C6" s="7" t="s">
        <v>9</v>
      </c>
      <c r="D6" s="7" t="s">
        <v>10</v>
      </c>
      <c r="E6" s="7" t="s">
        <v>21</v>
      </c>
      <c r="F6" s="7" t="s">
        <v>17</v>
      </c>
      <c r="G6" s="7" t="s">
        <v>18</v>
      </c>
      <c r="H6" s="8">
        <v>2472</v>
      </c>
      <c r="I6" s="14"/>
      <c r="J6" s="15"/>
      <c r="K6" s="16"/>
    </row>
    <row r="7" ht="99" customHeight="1" spans="1:11">
      <c r="A7" s="6"/>
      <c r="B7" s="7" t="s">
        <v>20</v>
      </c>
      <c r="C7" s="7" t="s">
        <v>9</v>
      </c>
      <c r="D7" s="7" t="s">
        <v>10</v>
      </c>
      <c r="E7" s="7" t="s">
        <v>22</v>
      </c>
      <c r="F7" s="7" t="s">
        <v>17</v>
      </c>
      <c r="G7" s="7" t="s">
        <v>18</v>
      </c>
      <c r="H7" s="8">
        <v>2472</v>
      </c>
      <c r="I7" s="14"/>
      <c r="J7" s="15"/>
      <c r="K7" s="17"/>
    </row>
    <row r="8" ht="99" customHeight="1" spans="1:11">
      <c r="A8" s="6"/>
      <c r="B8" s="7" t="s">
        <v>23</v>
      </c>
      <c r="C8" s="7" t="s">
        <v>24</v>
      </c>
      <c r="D8" s="7" t="s">
        <v>25</v>
      </c>
      <c r="E8" s="7" t="s">
        <v>26</v>
      </c>
      <c r="F8" s="7" t="s">
        <v>17</v>
      </c>
      <c r="G8" s="7" t="s">
        <v>18</v>
      </c>
      <c r="H8" s="9">
        <v>3000</v>
      </c>
      <c r="I8" s="9"/>
      <c r="J8" s="15"/>
      <c r="K8" s="18"/>
    </row>
    <row r="9" ht="99" customHeight="1" spans="1:11">
      <c r="A9" s="6"/>
      <c r="B9" s="7" t="s">
        <v>23</v>
      </c>
      <c r="C9" s="7" t="s">
        <v>24</v>
      </c>
      <c r="D9" s="7" t="s">
        <v>25</v>
      </c>
      <c r="E9" s="7" t="s">
        <v>27</v>
      </c>
      <c r="F9" s="7" t="s">
        <v>17</v>
      </c>
      <c r="G9" s="7" t="s">
        <v>18</v>
      </c>
      <c r="H9" s="9">
        <v>3000</v>
      </c>
      <c r="I9" s="9"/>
      <c r="J9" s="15"/>
      <c r="K9" s="19"/>
    </row>
    <row r="10" ht="99" customHeight="1" spans="1:11">
      <c r="A10" s="6"/>
      <c r="B10" s="7" t="s">
        <v>23</v>
      </c>
      <c r="C10" s="7" t="s">
        <v>24</v>
      </c>
      <c r="D10" s="7" t="s">
        <v>25</v>
      </c>
      <c r="E10" s="7" t="s">
        <v>28</v>
      </c>
      <c r="F10" s="7" t="s">
        <v>17</v>
      </c>
      <c r="G10" s="7" t="s">
        <v>18</v>
      </c>
      <c r="H10" s="9">
        <v>4560</v>
      </c>
      <c r="I10" s="9"/>
      <c r="J10" s="15"/>
      <c r="K10" s="19"/>
    </row>
    <row r="11" ht="99" customHeight="1" spans="1:11">
      <c r="A11" s="6"/>
      <c r="B11" s="7" t="s">
        <v>23</v>
      </c>
      <c r="C11" s="7" t="s">
        <v>24</v>
      </c>
      <c r="D11" s="7" t="s">
        <v>25</v>
      </c>
      <c r="E11" s="7" t="s">
        <v>29</v>
      </c>
      <c r="F11" s="7" t="s">
        <v>17</v>
      </c>
      <c r="G11" s="7" t="s">
        <v>18</v>
      </c>
      <c r="H11" s="9">
        <v>4200</v>
      </c>
      <c r="I11" s="9"/>
      <c r="J11" s="15"/>
      <c r="K11" s="19"/>
    </row>
    <row r="12" ht="99" customHeight="1" spans="1:11">
      <c r="A12" s="6"/>
      <c r="B12" s="7" t="s">
        <v>23</v>
      </c>
      <c r="C12" s="7" t="s">
        <v>24</v>
      </c>
      <c r="D12" s="7" t="s">
        <v>25</v>
      </c>
      <c r="E12" s="7" t="s">
        <v>30</v>
      </c>
      <c r="F12" s="7" t="s">
        <v>17</v>
      </c>
      <c r="G12" s="7" t="s">
        <v>18</v>
      </c>
      <c r="H12" s="9">
        <v>3000</v>
      </c>
      <c r="I12" s="9"/>
      <c r="J12" s="15"/>
      <c r="K12" s="20"/>
    </row>
    <row r="13" ht="99" customHeight="1" spans="1:11">
      <c r="A13" s="6"/>
      <c r="B13" s="7" t="s">
        <v>23</v>
      </c>
      <c r="C13" s="7" t="s">
        <v>24</v>
      </c>
      <c r="D13" s="7" t="s">
        <v>25</v>
      </c>
      <c r="E13" s="7" t="s">
        <v>31</v>
      </c>
      <c r="F13" s="7" t="s">
        <v>17</v>
      </c>
      <c r="G13" s="7" t="s">
        <v>18</v>
      </c>
      <c r="H13" s="9">
        <v>4200</v>
      </c>
      <c r="I13" s="9"/>
      <c r="J13" s="15"/>
      <c r="K13" s="21"/>
    </row>
    <row r="14" ht="99" customHeight="1" spans="1:11">
      <c r="A14" s="6"/>
      <c r="B14" s="7" t="s">
        <v>23</v>
      </c>
      <c r="C14" s="7" t="s">
        <v>24</v>
      </c>
      <c r="D14" s="7" t="s">
        <v>25</v>
      </c>
      <c r="E14" s="7" t="s">
        <v>32</v>
      </c>
      <c r="F14" s="7" t="s">
        <v>17</v>
      </c>
      <c r="G14" s="7" t="s">
        <v>18</v>
      </c>
      <c r="H14" s="9">
        <v>3000</v>
      </c>
      <c r="I14" s="9"/>
      <c r="J14" s="15"/>
      <c r="K14" s="22"/>
    </row>
    <row r="15" ht="99" customHeight="1" spans="1:11">
      <c r="A15" s="6"/>
      <c r="B15" s="7" t="s">
        <v>33</v>
      </c>
      <c r="C15" s="7" t="s">
        <v>24</v>
      </c>
      <c r="D15" s="7" t="s">
        <v>25</v>
      </c>
      <c r="E15" s="7" t="s">
        <v>34</v>
      </c>
      <c r="F15" s="7" t="s">
        <v>17</v>
      </c>
      <c r="G15" s="7" t="s">
        <v>18</v>
      </c>
      <c r="H15" s="9">
        <v>3204</v>
      </c>
      <c r="I15" s="9"/>
      <c r="J15" s="15"/>
      <c r="K15" s="21"/>
    </row>
    <row r="16" ht="99" customHeight="1" spans="1:11">
      <c r="A16" s="6"/>
      <c r="B16" s="7" t="s">
        <v>33</v>
      </c>
      <c r="C16" s="7" t="s">
        <v>24</v>
      </c>
      <c r="D16" s="7" t="s">
        <v>25</v>
      </c>
      <c r="E16" s="7" t="s">
        <v>35</v>
      </c>
      <c r="F16" s="7" t="s">
        <v>17</v>
      </c>
      <c r="G16" s="7" t="s">
        <v>18</v>
      </c>
      <c r="H16" s="9">
        <v>3204</v>
      </c>
      <c r="I16" s="9"/>
      <c r="J16" s="15"/>
      <c r="K16" s="23"/>
    </row>
    <row r="17" ht="99" customHeight="1" spans="1:11">
      <c r="A17" s="6"/>
      <c r="B17" s="7" t="s">
        <v>33</v>
      </c>
      <c r="C17" s="7" t="s">
        <v>24</v>
      </c>
      <c r="D17" s="7" t="s">
        <v>25</v>
      </c>
      <c r="E17" s="7" t="s">
        <v>36</v>
      </c>
      <c r="F17" s="7" t="s">
        <v>17</v>
      </c>
      <c r="G17" s="7" t="s">
        <v>18</v>
      </c>
      <c r="H17" s="9">
        <v>3204</v>
      </c>
      <c r="I17" s="9"/>
      <c r="J17" s="15"/>
      <c r="K17" s="22"/>
    </row>
    <row r="18" ht="66" customHeight="1" spans="1:11">
      <c r="A18" s="6"/>
      <c r="B18" s="7"/>
      <c r="C18" s="7"/>
      <c r="D18" s="7" t="s">
        <v>25</v>
      </c>
      <c r="E18" s="10"/>
      <c r="F18" s="7"/>
      <c r="G18" s="11" t="s">
        <v>37</v>
      </c>
      <c r="H18" s="12">
        <f>SUM(H2:H17)</f>
        <v>49412</v>
      </c>
      <c r="I18" s="12"/>
      <c r="J18" s="12"/>
      <c r="K18" s="24"/>
    </row>
    <row r="19" ht="99" customHeight="1" spans="1:11">
      <c r="A19" s="6"/>
      <c r="B19" s="7" t="s">
        <v>33</v>
      </c>
      <c r="C19" s="7" t="s">
        <v>24</v>
      </c>
      <c r="D19" s="7" t="s">
        <v>25</v>
      </c>
      <c r="E19" s="7" t="s">
        <v>38</v>
      </c>
      <c r="F19" s="7" t="s">
        <v>17</v>
      </c>
      <c r="G19" s="7" t="s">
        <v>18</v>
      </c>
      <c r="H19" s="9">
        <v>3204</v>
      </c>
      <c r="I19" s="9"/>
      <c r="J19" s="9"/>
      <c r="K19" s="25"/>
    </row>
    <row r="20" ht="99" customHeight="1" spans="1:11">
      <c r="A20" s="6"/>
      <c r="B20" s="7" t="s">
        <v>33</v>
      </c>
      <c r="C20" s="7" t="s">
        <v>24</v>
      </c>
      <c r="D20" s="7" t="s">
        <v>25</v>
      </c>
      <c r="E20" s="7" t="s">
        <v>39</v>
      </c>
      <c r="F20" s="7" t="s">
        <v>17</v>
      </c>
      <c r="G20" s="7" t="s">
        <v>18</v>
      </c>
      <c r="H20" s="9">
        <v>3204</v>
      </c>
      <c r="I20" s="9"/>
      <c r="J20" s="9"/>
      <c r="K20" s="13"/>
    </row>
    <row r="21" ht="99" customHeight="1" spans="1:11">
      <c r="A21" s="6"/>
      <c r="B21" s="7" t="s">
        <v>33</v>
      </c>
      <c r="C21" s="7" t="s">
        <v>24</v>
      </c>
      <c r="D21" s="7" t="s">
        <v>25</v>
      </c>
      <c r="E21" s="7" t="s">
        <v>40</v>
      </c>
      <c r="F21" s="7" t="s">
        <v>17</v>
      </c>
      <c r="G21" s="7" t="s">
        <v>18</v>
      </c>
      <c r="H21" s="9">
        <v>3204</v>
      </c>
      <c r="I21" s="9"/>
      <c r="J21" s="9"/>
      <c r="K21" s="13"/>
    </row>
    <row r="22" ht="99" customHeight="1" spans="1:11">
      <c r="A22" s="6"/>
      <c r="B22" s="7" t="s">
        <v>33</v>
      </c>
      <c r="C22" s="7" t="s">
        <v>24</v>
      </c>
      <c r="D22" s="7" t="s">
        <v>25</v>
      </c>
      <c r="E22" s="7" t="s">
        <v>41</v>
      </c>
      <c r="F22" s="7" t="s">
        <v>17</v>
      </c>
      <c r="G22" s="7" t="s">
        <v>18</v>
      </c>
      <c r="H22" s="9">
        <v>3204</v>
      </c>
      <c r="I22" s="9"/>
      <c r="J22" s="9"/>
      <c r="K22" s="13"/>
    </row>
    <row r="23" ht="99" customHeight="1" spans="1:11">
      <c r="A23" s="6"/>
      <c r="B23" s="7"/>
      <c r="C23" s="7"/>
      <c r="D23" s="7"/>
      <c r="E23" s="7"/>
      <c r="F23" s="7"/>
      <c r="G23" s="7"/>
      <c r="H23" s="9"/>
      <c r="I23" s="9"/>
      <c r="J23" s="9"/>
      <c r="K23" s="13"/>
    </row>
    <row r="24" ht="99" customHeight="1" spans="1:11">
      <c r="A24" s="6"/>
      <c r="B24" s="7"/>
      <c r="C24" s="7"/>
      <c r="D24" s="7"/>
      <c r="E24" s="7"/>
      <c r="F24" s="7"/>
      <c r="G24" s="7"/>
      <c r="H24" s="9"/>
      <c r="I24" s="9"/>
      <c r="J24" s="9"/>
      <c r="K24" s="13"/>
    </row>
  </sheetData>
  <mergeCells count="8">
    <mergeCell ref="K2:K3"/>
    <mergeCell ref="K4:K5"/>
    <mergeCell ref="K6:K7"/>
    <mergeCell ref="K8:K12"/>
    <mergeCell ref="K13:K14"/>
    <mergeCell ref="K15:K17"/>
    <mergeCell ref="K19:K22"/>
    <mergeCell ref="K23:K24"/>
  </mergeCells>
  <pageMargins left="0.393701" right="0" top="0" bottom="0" header="0.314961" footer="0"/>
  <pageSetup paperSize="9" scale="68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衬衫成衣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cp:revision>0</cp:revision>
  <dcterms:created xsi:type="dcterms:W3CDTF">2023-09-30T03:44:00Z</dcterms:created>
  <dcterms:modified xsi:type="dcterms:W3CDTF">2023-09-30T03:55:15Z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6C20228BFD39402EB115A1DBE6A20B3C_12</vt:lpwstr>
  </property>
  <property fmtid="{D5CDD505-2E9C-101B-9397-08002B2CF9AE}" pid="3" name="KSOProductBuildVer">
    <vt:lpwstr>2052-12.1.0.15374</vt:lpwstr>
  </property>
</Properties>
</file>